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inga Lhamo\Desktop\Mongar ads\"/>
    </mc:Choice>
  </mc:AlternateContent>
  <bookViews>
    <workbookView xWindow="0" yWindow="0" windowWidth="19200" windowHeight="7310"/>
  </bookViews>
  <sheets>
    <sheet name="Tab 11.5" sheetId="1" r:id="rId1"/>
  </sheets>
  <externalReferences>
    <externalReference r:id="rId2"/>
  </externalReferences>
  <definedNames>
    <definedName name="Index_Sheet_Kutools">#REF!</definedName>
    <definedName name="Section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" l="1"/>
  <c r="E13" i="1"/>
  <c r="C13" i="1"/>
</calcChain>
</file>

<file path=xl/comments1.xml><?xml version="1.0" encoding="utf-8"?>
<comments xmlns="http://schemas.openxmlformats.org/spreadsheetml/2006/main">
  <authors>
    <author/>
  </authors>
  <commentList>
    <comment ref="A1" authorId="0" shapeId="0">
      <text>
        <r>
          <rPr>
            <sz val="11"/>
            <color theme="1"/>
            <rFont val="Calibri"/>
            <scheme val="minor"/>
          </rPr>
          <t>======
ID#AAAA1ZLBiao
Workbooks    (2023-07-19 07:51:20)
Section 8 Royal Government Finances.xls
Worksheets:
Section 8.5</t>
        </r>
      </text>
    </comment>
  </commentList>
</comments>
</file>

<file path=xl/sharedStrings.xml><?xml version="1.0" encoding="utf-8"?>
<sst xmlns="http://schemas.openxmlformats.org/spreadsheetml/2006/main" count="62" uniqueCount="19">
  <si>
    <t>Table 11.5: Gewog 9th &amp; 10th Five Year Plan Expenditure by Sectors</t>
  </si>
  <si>
    <t xml:space="preserve">                                                        (Nu.in million)</t>
  </si>
  <si>
    <t>Sectors</t>
  </si>
  <si>
    <t>10th Five Year Plan (2008-2012)</t>
  </si>
  <si>
    <t>11th Five Year Plan (2013-2017)</t>
  </si>
  <si>
    <t>12th Five Year Plan (2017-2021)</t>
  </si>
  <si>
    <t xml:space="preserve">Current </t>
  </si>
  <si>
    <t>Capital</t>
  </si>
  <si>
    <t>Civil</t>
  </si>
  <si>
    <t>…</t>
  </si>
  <si>
    <t>Agriculture</t>
  </si>
  <si>
    <t>Livestock</t>
  </si>
  <si>
    <t>Forestry</t>
  </si>
  <si>
    <t>Education</t>
  </si>
  <si>
    <t>Health</t>
  </si>
  <si>
    <t>Urban Development &amp; Housing</t>
  </si>
  <si>
    <t>Religion &amp; Cultural</t>
  </si>
  <si>
    <t>Total plan outlay</t>
  </si>
  <si>
    <t>Source: Dzongkhag Administration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</si>
</sst>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_);_(* \(#,##0.0\);_(* &quot;-&quot;??_);_(@_)"/>
    <numFmt numFmtId="165" formatCode="0.000"/>
    <numFmt numFmtId="166" formatCode="_(* #,##0.00_);_(* \(#,##0.00\);_(* &quot;-&quot;??_);_(@_)"/>
  </numFmts>
  <fonts count="7">
    <font>
      <sz val="11"/>
      <color theme="1"/>
      <name val="Calibri"/>
      <scheme val="minor"/>
    </font>
    <font>
      <b/>
      <sz val="12"/>
      <color theme="1"/>
      <name val="Calibri"/>
    </font>
    <font>
      <sz val="12"/>
      <color theme="1"/>
      <name val="Calibri"/>
    </font>
    <font>
      <sz val="12"/>
      <color rgb="FF000000"/>
      <name val="Calibri"/>
    </font>
    <font>
      <sz val="11"/>
      <color theme="1"/>
      <name val="Calibri"/>
    </font>
    <font>
      <sz val="11"/>
      <name val="Calibri"/>
    </font>
    <font>
      <b/>
      <sz val="12"/>
      <color rgb="FF000000"/>
      <name val="Calibri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left" vertical="center"/>
    </xf>
    <xf numFmtId="0" fontId="0" fillId="0" borderId="0" xfId="0" applyFont="1" applyAlignment="1"/>
    <xf numFmtId="0" fontId="2" fillId="0" borderId="0" xfId="0" applyFont="1" applyAlignment="1">
      <alignment vertical="center"/>
    </xf>
    <xf numFmtId="0" fontId="0" fillId="0" borderId="0" xfId="0" applyFont="1" applyAlignment="1"/>
    <xf numFmtId="0" fontId="3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164" fontId="1" fillId="0" borderId="2" xfId="0" applyNumberFormat="1" applyFont="1" applyBorder="1" applyAlignment="1">
      <alignment horizontal="center" vertical="center"/>
    </xf>
    <xf numFmtId="0" fontId="5" fillId="0" borderId="3" xfId="0" applyFont="1" applyBorder="1"/>
    <xf numFmtId="0" fontId="1" fillId="0" borderId="0" xfId="0" applyFont="1" applyAlignment="1">
      <alignment vertical="center"/>
    </xf>
    <xf numFmtId="0" fontId="5" fillId="0" borderId="4" xfId="0" applyFont="1" applyBorder="1"/>
    <xf numFmtId="0" fontId="6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2" fillId="0" borderId="5" xfId="0" applyFont="1" applyBorder="1" applyAlignment="1">
      <alignment horizontal="right"/>
    </xf>
    <xf numFmtId="165" fontId="2" fillId="0" borderId="5" xfId="0" applyNumberFormat="1" applyFont="1" applyBorder="1"/>
    <xf numFmtId="0" fontId="2" fillId="0" borderId="5" xfId="0" applyFont="1" applyBorder="1" applyAlignment="1">
      <alignment vertical="center" wrapText="1"/>
    </xf>
    <xf numFmtId="165" fontId="2" fillId="0" borderId="5" xfId="0" applyNumberFormat="1" applyFont="1" applyBorder="1" applyAlignment="1">
      <alignment horizontal="right"/>
    </xf>
    <xf numFmtId="0" fontId="1" fillId="0" borderId="5" xfId="0" applyFont="1" applyBorder="1" applyAlignment="1">
      <alignment vertical="center"/>
    </xf>
    <xf numFmtId="166" fontId="3" fillId="0" borderId="5" xfId="0" applyNumberFormat="1" applyFont="1" applyBorder="1" applyAlignment="1">
      <alignment horizontal="right" vertical="center"/>
    </xf>
    <xf numFmtId="166" fontId="6" fillId="0" borderId="5" xfId="0" applyNumberFormat="1" applyFont="1" applyBorder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inga%20Lhamo/Desktop/Monga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label"/>
      <sheetName val="Status"/>
      <sheetName val="Tab - 2.1"/>
      <sheetName val="Tab 2.3"/>
      <sheetName val="Tab - 2.4"/>
      <sheetName val="Tab - 2.5"/>
      <sheetName val="Tab 2.6"/>
      <sheetName val="tab 2.7"/>
      <sheetName val="Tab 2.8"/>
      <sheetName val="Tab 2.9"/>
      <sheetName val="tab 2.10"/>
      <sheetName val="Tab 2.11"/>
      <sheetName val="Tab 2.12"/>
      <sheetName val="tab 3.1"/>
      <sheetName val="tab 3.2"/>
      <sheetName val="tab 3.3"/>
      <sheetName val="tab 4.1"/>
      <sheetName val="tab 4.2 "/>
      <sheetName val="tab 4.3"/>
      <sheetName val="Tab 5.1"/>
      <sheetName val="tab  5.2"/>
      <sheetName val="tab 5.3"/>
      <sheetName val="tab 5.4"/>
      <sheetName val="tab 5.5"/>
      <sheetName val="tab 5.6"/>
      <sheetName val="Tab 5.7"/>
      <sheetName val="Tab 5.8"/>
      <sheetName val="Tab 5.9"/>
      <sheetName val="Tab 5.10"/>
      <sheetName val="Tab 6.1"/>
      <sheetName val="Tab 6.2"/>
      <sheetName val="Tab 6.3"/>
      <sheetName val="Tab 6.4"/>
      <sheetName val="Tab 6.5"/>
      <sheetName val="Tab 6.6"/>
      <sheetName val="Tab 7.1"/>
      <sheetName val="Tab 7.2"/>
      <sheetName val="Tab 7.3"/>
      <sheetName val="Tab 8.1"/>
      <sheetName val="Tab 8.2"/>
      <sheetName val="Tab 8.3"/>
      <sheetName val="Tab 8.4"/>
      <sheetName val="Tab 9.1"/>
      <sheetName val="Tab 9.2"/>
      <sheetName val="Tab 9.3"/>
      <sheetName val="Tab 9.4"/>
      <sheetName val="Tab 9.5"/>
      <sheetName val="Tab 10.1"/>
      <sheetName val="Tab 10.2"/>
      <sheetName val="Tab 10.3"/>
      <sheetName val="Tab 11.1"/>
      <sheetName val="Tab 11.2"/>
      <sheetName val="Tab 11.3"/>
      <sheetName val="Tab 11.4"/>
      <sheetName val="Tab 11.5"/>
      <sheetName val="Tab 11.6 "/>
      <sheetName val="Tab 12.1"/>
      <sheetName val="Tab 12.2 "/>
      <sheetName val="Tab 12.3"/>
      <sheetName val="Tab 12.4"/>
      <sheetName val="Tab 13.1"/>
      <sheetName val="Tab 13.2"/>
      <sheetName val="Tab 13.3"/>
      <sheetName val="Tab 14.1"/>
      <sheetName val="Tab 14.2"/>
      <sheetName val="Tab 14.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Z1000"/>
  <sheetViews>
    <sheetView tabSelected="1" workbookViewId="0">
      <selection sqref="A1:G1"/>
    </sheetView>
  </sheetViews>
  <sheetFormatPr defaultColWidth="14.453125" defaultRowHeight="15" customHeight="1"/>
  <cols>
    <col min="1" max="1" width="35.54296875" style="4" customWidth="1"/>
    <col min="2" max="5" width="17.81640625" style="4" customWidth="1"/>
    <col min="6" max="6" width="14.08984375" style="4" customWidth="1"/>
    <col min="7" max="7" width="15.81640625" style="4" customWidth="1"/>
    <col min="8" max="26" width="8" style="4" customWidth="1"/>
    <col min="27" max="16384" width="14.453125" style="4"/>
  </cols>
  <sheetData>
    <row r="1" spans="1:26" ht="15.75" customHeight="1">
      <c r="A1" s="1" t="s">
        <v>0</v>
      </c>
      <c r="B1" s="2"/>
      <c r="C1" s="2"/>
      <c r="D1" s="2"/>
      <c r="E1" s="2"/>
      <c r="F1" s="2"/>
      <c r="G1" s="2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15.75" customHeight="1">
      <c r="A2" s="5"/>
      <c r="B2" s="3"/>
      <c r="C2" s="3"/>
      <c r="D2" s="6"/>
      <c r="E2" s="7" t="s">
        <v>1</v>
      </c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21" customHeight="1">
      <c r="A3" s="8" t="s">
        <v>2</v>
      </c>
      <c r="B3" s="9" t="s">
        <v>3</v>
      </c>
      <c r="C3" s="10"/>
      <c r="D3" s="9" t="s">
        <v>4</v>
      </c>
      <c r="E3" s="10"/>
      <c r="F3" s="9" t="s">
        <v>5</v>
      </c>
      <c r="G3" s="10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</row>
    <row r="4" spans="1:26" ht="21" customHeight="1">
      <c r="A4" s="12"/>
      <c r="B4" s="13" t="s">
        <v>6</v>
      </c>
      <c r="C4" s="13" t="s">
        <v>7</v>
      </c>
      <c r="D4" s="13" t="s">
        <v>6</v>
      </c>
      <c r="E4" s="13" t="s">
        <v>7</v>
      </c>
      <c r="F4" s="13" t="s">
        <v>6</v>
      </c>
      <c r="G4" s="13" t="s">
        <v>7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</row>
    <row r="5" spans="1:26" ht="20.25" customHeight="1">
      <c r="A5" s="14" t="s">
        <v>8</v>
      </c>
      <c r="B5" s="15" t="s">
        <v>9</v>
      </c>
      <c r="C5" s="16">
        <v>176.04599999999999</v>
      </c>
      <c r="D5" s="15" t="s">
        <v>9</v>
      </c>
      <c r="E5" s="15" t="s">
        <v>9</v>
      </c>
      <c r="F5" s="15" t="s">
        <v>9</v>
      </c>
      <c r="G5" s="15" t="s">
        <v>9</v>
      </c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20.25" customHeight="1">
      <c r="A6" s="14" t="s">
        <v>10</v>
      </c>
      <c r="B6" s="15" t="s">
        <v>9</v>
      </c>
      <c r="C6" s="16">
        <v>350.56</v>
      </c>
      <c r="D6" s="15" t="s">
        <v>9</v>
      </c>
      <c r="E6" s="15" t="s">
        <v>9</v>
      </c>
      <c r="F6" s="15" t="s">
        <v>9</v>
      </c>
      <c r="G6" s="15" t="s">
        <v>9</v>
      </c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ht="20.25" customHeight="1">
      <c r="A7" s="14" t="s">
        <v>11</v>
      </c>
      <c r="B7" s="15" t="s">
        <v>9</v>
      </c>
      <c r="C7" s="16">
        <v>25.271000000000001</v>
      </c>
      <c r="D7" s="15" t="s">
        <v>9</v>
      </c>
      <c r="E7" s="15" t="s">
        <v>9</v>
      </c>
      <c r="F7" s="15" t="s">
        <v>9</v>
      </c>
      <c r="G7" s="15" t="s">
        <v>9</v>
      </c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spans="1:26" ht="20.25" customHeight="1">
      <c r="A8" s="14" t="s">
        <v>12</v>
      </c>
      <c r="B8" s="15" t="s">
        <v>9</v>
      </c>
      <c r="C8" s="16">
        <v>8.98</v>
      </c>
      <c r="D8" s="15" t="s">
        <v>9</v>
      </c>
      <c r="E8" s="15" t="s">
        <v>9</v>
      </c>
      <c r="F8" s="15" t="s">
        <v>9</v>
      </c>
      <c r="G8" s="15" t="s">
        <v>9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spans="1:26" ht="20.25" customHeight="1">
      <c r="A9" s="14" t="s">
        <v>13</v>
      </c>
      <c r="B9" s="15" t="s">
        <v>9</v>
      </c>
      <c r="C9" s="16">
        <v>306.50700000000001</v>
      </c>
      <c r="D9" s="15" t="s">
        <v>9</v>
      </c>
      <c r="E9" s="15" t="s">
        <v>9</v>
      </c>
      <c r="F9" s="15" t="s">
        <v>9</v>
      </c>
      <c r="G9" s="15" t="s">
        <v>9</v>
      </c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spans="1:26" ht="20.25" customHeight="1">
      <c r="A10" s="14" t="s">
        <v>14</v>
      </c>
      <c r="B10" s="15" t="s">
        <v>9</v>
      </c>
      <c r="C10" s="16">
        <v>145.53399999999999</v>
      </c>
      <c r="D10" s="15" t="s">
        <v>9</v>
      </c>
      <c r="E10" s="15" t="s">
        <v>9</v>
      </c>
      <c r="F10" s="15" t="s">
        <v>9</v>
      </c>
      <c r="G10" s="15" t="s">
        <v>9</v>
      </c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spans="1:26" ht="20.25" customHeight="1">
      <c r="A11" s="17" t="s">
        <v>15</v>
      </c>
      <c r="B11" s="15" t="s">
        <v>9</v>
      </c>
      <c r="C11" s="16">
        <v>64.058000000000007</v>
      </c>
      <c r="D11" s="15" t="s">
        <v>9</v>
      </c>
      <c r="E11" s="15" t="s">
        <v>9</v>
      </c>
      <c r="F11" s="15" t="s">
        <v>9</v>
      </c>
      <c r="G11" s="15" t="s">
        <v>9</v>
      </c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spans="1:26" ht="20.25" customHeight="1">
      <c r="A12" s="14" t="s">
        <v>16</v>
      </c>
      <c r="B12" s="15" t="s">
        <v>9</v>
      </c>
      <c r="C12" s="18">
        <v>67.63</v>
      </c>
      <c r="D12" s="15" t="s">
        <v>9</v>
      </c>
      <c r="E12" s="15" t="s">
        <v>9</v>
      </c>
      <c r="F12" s="15" t="s">
        <v>9</v>
      </c>
      <c r="G12" s="15" t="s">
        <v>9</v>
      </c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spans="1:26" ht="20.25" customHeight="1">
      <c r="A13" s="19" t="s">
        <v>17</v>
      </c>
      <c r="B13" s="20"/>
      <c r="C13" s="21">
        <f>SUM(C5:C12)</f>
        <v>1144.5860000000002</v>
      </c>
      <c r="D13" s="20"/>
      <c r="E13" s="21">
        <f>SUM(E5:E12)</f>
        <v>0</v>
      </c>
      <c r="F13" s="20"/>
      <c r="G13" s="21">
        <f>SUM(G5:G12)</f>
        <v>0</v>
      </c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spans="1:26" ht="15.75" customHeight="1">
      <c r="A14" s="22" t="s">
        <v>18</v>
      </c>
      <c r="B14" s="23"/>
      <c r="C14" s="2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spans="1:26" ht="15.75" customHeight="1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26" ht="15.75" customHeight="1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6" ht="15.75" customHeight="1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6" ht="15.75" customHeight="1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6" ht="15.75" customHeight="1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6" ht="15.75" customHeight="1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6" ht="15.75" customHeight="1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6" ht="15.75" customHeight="1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6" ht="15.75" customHeight="1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6" ht="15.75" customHeight="1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6" ht="15.75" customHeight="1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6" ht="15.75" customHeight="1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6" ht="15.75" customHeight="1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6" ht="15.75" customHeight="1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spans="1:26" ht="15.75" customHeight="1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spans="1:26" ht="15.75" customHeight="1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spans="1:26" ht="15.75" customHeight="1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spans="1:26" ht="15.75" customHeight="1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spans="1:26" ht="15.75" customHeight="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spans="1:26" ht="15.75" customHeight="1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spans="1:26" ht="15.75" customHeigh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spans="1:26" ht="15.75" customHeigh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spans="1:26" ht="15.75" customHeight="1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spans="1:26" ht="15.75" customHeight="1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spans="1:26" ht="15.75" customHeight="1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spans="1:26" ht="15.75" customHeight="1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spans="1:26" ht="15.75" customHeight="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1:26" ht="15.75" customHeight="1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1:26" ht="15.75" customHeight="1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spans="1:26" ht="15.75" customHeight="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spans="1:26" ht="15.75" customHeight="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spans="1:26" ht="15.75" customHeight="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spans="1:26" ht="15.75" customHeight="1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spans="1:26" ht="15.75" customHeight="1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spans="1:26" ht="15.75" customHeight="1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1:26" ht="15.75" customHeight="1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:26" ht="15.75" customHeight="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spans="1:26" ht="15.75" customHeight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spans="1:26" ht="15.75" customHeight="1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spans="1:26" ht="15.75" customHeight="1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spans="1:26" ht="15.75" customHeight="1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spans="1:26" ht="15.75" customHeight="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spans="1:26" ht="15.75" customHeigh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spans="1:26" ht="15.75" customHeigh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:26" ht="15.75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spans="1:26" ht="15.75" customHeigh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spans="1:26" ht="15.75" customHeigh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spans="1:26" ht="15.75" customHeigh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spans="1:26" ht="15.75" customHeigh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spans="1:26" ht="15.75" customHeigh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spans="1:26" ht="15.75" customHeight="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spans="1:26" ht="15.75" customHeigh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spans="1:26" ht="15.75" customHeight="1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spans="1:26" ht="15.75" customHeight="1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spans="1:26" ht="15.75" customHeight="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spans="1:26" ht="15.75" customHeight="1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spans="1:26" ht="15.75" customHeight="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spans="1:26" ht="15.75" customHeight="1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spans="1:26" ht="15.75" customHeight="1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spans="1:26" ht="15.75" customHeight="1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spans="1:26" ht="15.75" customHeight="1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spans="1:26" ht="15.75" customHeight="1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spans="1:26" ht="15.75" customHeight="1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spans="1:26" ht="15.75" customHeight="1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spans="1:26" ht="15.75" customHeight="1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spans="1:26" ht="15.75" customHeight="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spans="1:26" ht="15.75" customHeight="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spans="1:26" ht="15.75" customHeigh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spans="1:26" ht="15.75" customHeight="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spans="1:26" ht="15.75" customHeight="1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1:26" ht="15.75" customHeight="1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1:26" ht="15.75" customHeight="1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1:26" ht="15.75" customHeight="1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1:26" ht="15.75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1:26" ht="15.75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1:26" ht="15.75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1:26" ht="15.75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1:26" ht="15.75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spans="1:26" ht="15.75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spans="1:26" ht="15.75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pans="1:26" ht="15.75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spans="1:26" ht="15.75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spans="1:26" ht="15.75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spans="1:26" ht="15.75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spans="1:26" ht="15.75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spans="1:26" ht="15.75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spans="1:26" ht="15.75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spans="1:26" ht="15.75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spans="1:26" ht="15.75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spans="1:26" ht="15.75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spans="1:26" ht="15.75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1:26" ht="15.75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1:26" ht="15.75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pans="1:26" ht="15.75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1:26" ht="15.75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1:26" ht="15.75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1:26" ht="15.75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:26" ht="15.75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1:26" ht="15.7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1:26" ht="15.7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spans="1:26" ht="15.7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spans="1:26" ht="15.7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spans="1:26" ht="15.7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spans="1:26" ht="15.7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spans="1:26" ht="15.7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spans="1:26" ht="15.7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spans="1:26" ht="15.7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spans="1:26" ht="15.7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spans="1:26" ht="15.7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pans="1:26" ht="15.7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spans="1:26" ht="15.7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spans="1:26" ht="15.7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spans="1:26" ht="15.7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pans="1:26" ht="15.7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spans="1:26" ht="15.7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spans="1:26" ht="15.7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spans="1:26" ht="15.7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spans="1:26" ht="15.7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spans="1:26" ht="15.7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spans="1:26" ht="15.7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spans="1:26" ht="15.7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spans="1:26" ht="15.7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spans="1:26" ht="15.7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spans="1:26" ht="15.7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spans="1:26" ht="15.7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spans="1:26" ht="15.7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spans="1:26" ht="15.7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spans="1:26" ht="15.7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spans="1:26" ht="15.7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spans="1:26" ht="15.7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spans="1:26" ht="15.7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spans="1:26" ht="15.7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spans="1:26" ht="15.7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spans="1:26" ht="15.7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spans="1:26" ht="15.7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spans="1:26" ht="15.7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spans="1:26" ht="15.7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spans="1:26" ht="15.7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spans="1:26" ht="15.7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spans="1:26" ht="15.7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spans="1:26" ht="15.7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spans="1:26" ht="15.7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spans="1:26" ht="15.7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spans="1:26" ht="15.7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spans="1:26" ht="15.7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spans="1:26" ht="15.7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spans="1:26" ht="15.7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spans="1:26" ht="15.7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spans="1:26" ht="15.7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spans="1:26" ht="15.7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spans="1:26" ht="15.7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spans="1:26" ht="15.7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spans="1:26" ht="15.7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spans="1:26" ht="15.7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spans="1:26" ht="15.7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spans="1:26" ht="15.7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spans="1:26" ht="15.7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spans="1:26" ht="15.7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spans="1:26" ht="15.7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spans="1:26" ht="15.7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spans="1:26" ht="15.7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spans="1:26" ht="15.7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spans="1:26" ht="15.7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spans="1:26" ht="15.7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spans="1:26" ht="15.7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spans="1:26" ht="15.7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spans="1:26" ht="15.7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spans="1:26" ht="15.7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spans="1:26" ht="15.7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spans="1:26" ht="15.7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spans="1:26" ht="15.7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spans="1:26" ht="15.7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spans="1:26" ht="15.7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spans="1:26" ht="15.7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spans="1:26" ht="15.7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spans="1:26" ht="15.7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spans="1:26" ht="15.7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spans="1:26" ht="15.7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spans="1:26" ht="15.7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spans="1:26" ht="15.7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spans="1:26" ht="15.7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spans="1:26" ht="15.7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spans="1:26" ht="15.7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spans="1:26" ht="15.7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spans="1:26" ht="15.7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spans="1:26" ht="15.7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spans="1:26" ht="15.7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spans="1:26" ht="15.7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spans="1:26" ht="15.7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spans="1:26" ht="15.7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spans="1:26" ht="15.7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spans="1:26" ht="15.7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spans="1:26" ht="15.7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spans="1:26" ht="15.7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spans="1:26" ht="15.7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spans="1:26" ht="15.7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spans="1:26" ht="15.7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spans="1:26" ht="15.7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spans="1:26" ht="15.7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spans="1:26" ht="15.7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spans="1:26" ht="15.7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spans="1:26" ht="15.7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spans="1:26" ht="15.7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spans="1:26" ht="15.7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spans="1:26" ht="15.7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spans="1:26" ht="15.7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spans="1:26" ht="15.75" customHeight="1"/>
    <row r="222" spans="1:26" ht="15.75" customHeight="1"/>
    <row r="223" spans="1:26" ht="15.75" customHeight="1"/>
    <row r="224" spans="1:26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5">
    <mergeCell ref="A1:G1"/>
    <mergeCell ref="A3:A4"/>
    <mergeCell ref="B3:C3"/>
    <mergeCell ref="D3:E3"/>
    <mergeCell ref="F3:G3"/>
  </mergeCells>
  <pageMargins left="0.7" right="0.7" top="0.75" bottom="0.75" header="0" footer="0"/>
  <pageSetup orientation="landscape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11.5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Kinga Lhamo</dc:creator>
  <cp:lastModifiedBy>Kinga Lhamo</cp:lastModifiedBy>
  <dcterms:created xsi:type="dcterms:W3CDTF">2023-11-23T06:00:48Z</dcterms:created>
  <dcterms:modified xsi:type="dcterms:W3CDTF">2023-11-23T06:01:01Z</dcterms:modified>
</cp:coreProperties>
</file>